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35" windowWidth="11580" windowHeight="5970" activeTab="0"/>
  </bookViews>
  <sheets>
    <sheet name="Indicadores_I+D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<sst xmlns="http://schemas.openxmlformats.org/spreadsheetml/2006/main" count="22" uniqueCount="19">
  <si>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     Total (miles de euros )</t>
  </si>
  <si>
    <t xml:space="preserve">      Incremento anual (%)</t>
  </si>
  <si>
    <t xml:space="preserve">      Total </t>
  </si>
  <si>
    <t xml:space="preserve">      Incremento anual</t>
  </si>
  <si>
    <t xml:space="preserve">      Sobre población ocupada (‰)</t>
  </si>
  <si>
    <t>Ejecución del gasto (%)</t>
  </si>
  <si>
    <t>Estadística sobre actividades de I+D</t>
  </si>
  <si>
    <t>Fuente: INE. Estadística sobre actividades de I+D</t>
  </si>
  <si>
    <t xml:space="preserve">Personal (E.J.P.) </t>
  </si>
  <si>
    <t>Personal investigador (E.J.P.)</t>
  </si>
  <si>
    <t>Gastos en I+D (miles de euros)</t>
  </si>
  <si>
    <t>E.J.P.= Equivalencia a jornada completa</t>
  </si>
  <si>
    <t xml:space="preserve">      Por la Administración</t>
  </si>
  <si>
    <t>Indicadores de I+D en Navarra</t>
  </si>
  <si>
    <t xml:space="preserve">      Sobre P.I.B.pm (%)</t>
  </si>
  <si>
    <t xml:space="preserve">      Por sector privado</t>
  </si>
  <si>
    <t xml:space="preserve">      Por la Universidad*</t>
  </si>
  <si>
    <t>El dato de PIB utilizado es el correspondiente a la Contabilidad Regional del INE</t>
  </si>
  <si>
    <t>* Sector privado: incluye empresas e Instituciones Privadas Sin Fines de Lucro (IPFSL).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</si>
</sst>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-* #,##0.00\ _P_t_a_-;\-* #,##0.00\ _P_t_a_-;_-* &quot;-&quot;??\ _P_t_a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\ &quot;Pta&quot;_-;\-* #,##0\ &quot;Pta&quot;_-;_-* &quot;-&quot;\ &quot;Pta&quot;_-;_-@_-"/>
    <numFmt numFmtId="178" formatCode="#,##0.0"/>
    <numFmt numFmtId="179" formatCode="#,##0.0_ ;[Red]\-#,##0.0\ "/>
    <numFmt numFmtId="180" formatCode="_-* #,##0.0\ _€_-;\-* #,##0.0\ _€_-;_-* &quot;-&quot;??\ _€_-;_-@_-"/>
    <numFmt numFmtId="181" formatCode="_-* #,##0.0\ _€_-;\-* #,##0.0\ _€_-;_-* &quot;-&quot;?\ _€_-;_-@_-"/>
    <numFmt numFmtId="182" formatCode="_-* #,##0\ _€_-;\-* #,##0\ _€_-;_-* &quot;-&quot;??\ _€_-;_-@_-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#,##0.0000"/>
    <numFmt numFmtId="191" formatCode="0.000000000"/>
    <numFmt numFmtId="192" formatCode="0.0000000000"/>
  </numFmts>
  <fonts count="44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63"/>
      <name val="Arial"/>
      <family val="2"/>
    </font>
    <font>
      <sz val="8.5"/>
      <color indexed="31"/>
      <name val="Arial"/>
      <family val="0"/>
    </font>
    <font>
      <sz val="8"/>
      <color indexed="31"/>
      <name val="Arial"/>
      <family val="0"/>
    </font>
    <font>
      <sz val="6.3"/>
      <color indexed="31"/>
      <name val="Arial"/>
      <family val="0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8"/>
      <color indexed="31"/>
      <name val="Arial"/>
      <family val="0"/>
    </font>
    <font>
      <b/>
      <sz val="10"/>
      <color indexed="3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83" fontId="3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horizontal="left"/>
    </xf>
    <xf numFmtId="183" fontId="0" fillId="33" borderId="0" xfId="0" applyNumberFormat="1" applyFont="1" applyFill="1" applyAlignment="1">
      <alignment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left" vertical="center"/>
      <protection locked="0"/>
    </xf>
    <xf numFmtId="3" fontId="6" fillId="33" borderId="12" xfId="0" applyNumberFormat="1" applyFont="1" applyFill="1" applyBorder="1" applyAlignment="1">
      <alignment horizontal="right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183" fontId="3" fillId="33" borderId="14" xfId="0" applyNumberFormat="1" applyFont="1" applyFill="1" applyBorder="1" applyAlignment="1" applyProtection="1">
      <alignment horizontal="right" vertical="center"/>
      <protection locked="0"/>
    </xf>
    <xf numFmtId="3" fontId="3" fillId="33" borderId="12" xfId="0" applyNumberFormat="1" applyFont="1" applyFill="1" applyBorder="1" applyAlignment="1" applyProtection="1">
      <alignment horizontal="right" vertical="center"/>
      <protection locked="0"/>
    </xf>
    <xf numFmtId="3" fontId="3" fillId="33" borderId="14" xfId="0" applyNumberFormat="1" applyFont="1" applyFill="1" applyBorder="1" applyAlignment="1" applyProtection="1">
      <alignment horizontal="right" vertical="center"/>
      <protection locked="0"/>
    </xf>
    <xf numFmtId="178" fontId="3" fillId="33" borderId="14" xfId="0" applyNumberFormat="1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178" fontId="3" fillId="33" borderId="16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left" vertical="center"/>
      <protection locked="0"/>
    </xf>
    <xf numFmtId="178" fontId="3" fillId="33" borderId="0" xfId="0" applyNumberFormat="1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275"/>
          <c:w val="0.93575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v>Administración</c:v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'Indicadores_I+D'!$B$4:$J$4</c:f>
              <c:numCache/>
            </c:numRef>
          </c:cat>
          <c:val>
            <c:numRef>
              <c:f>'Indicadores_I+D'!$B$20:$J$20</c:f>
              <c:numCache/>
            </c:numRef>
          </c:val>
        </c:ser>
        <c:ser>
          <c:idx val="2"/>
          <c:order val="1"/>
          <c:tx>
            <c:v>Universidad</c:v>
          </c:tx>
          <c:spPr>
            <a:solidFill>
              <a:srgbClr val="A9A6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'Indicadores_I+D'!$B$4:$J$4</c:f>
              <c:numCache/>
            </c:numRef>
          </c:cat>
          <c:val>
            <c:numRef>
              <c:f>'Indicadores_I+D'!$B$19:$J$19</c:f>
              <c:numCache/>
            </c:numRef>
          </c:val>
        </c:ser>
        <c:ser>
          <c:idx val="0"/>
          <c:order val="2"/>
          <c:tx>
            <c:v>Sector privado</c:v>
          </c:tx>
          <c:spPr>
            <a:solidFill>
              <a:srgbClr val="E2E2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'Indicadores_I+D'!$B$4:$J$4</c:f>
              <c:numCache/>
            </c:numRef>
          </c:cat>
          <c:val>
            <c:numRef>
              <c:f>'Indicadores_I+D'!$B$18:$J$18</c:f>
              <c:numCache/>
            </c:numRef>
          </c:val>
        </c:ser>
        <c:axId val="14359421"/>
        <c:axId val="62125926"/>
      </c:barChart>
      <c:catAx>
        <c:axId val="1435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62125926"/>
        <c:crosses val="autoZero"/>
        <c:auto val="1"/>
        <c:lblOffset val="100"/>
        <c:tickLblSkip val="1"/>
        <c:noMultiLvlLbl val="0"/>
      </c:catAx>
      <c:valAx>
        <c:axId val="62125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</a:p>
        </c:txPr>
        <c:crossAx val="1435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5"/>
          <c:y val="0.023"/>
          <c:w val="0.609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4C4C4C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-0.0085</cdr:y>
    </cdr:from>
    <cdr:to>
      <cdr:x>0.971</cdr:x>
      <cdr:y>0.044</cdr:y>
    </cdr:to>
    <cdr:pic>
      <cdr:nvPicPr>
        <cdr:cNvPr id="1" name="1 Imagen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33875" y="-19049"/>
          <a:ext cx="6477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26</xdr:row>
      <xdr:rowOff>152400</xdr:rowOff>
    </xdr:from>
    <xdr:to>
      <xdr:col>8</xdr:col>
      <xdr:colOff>266700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2562225" y="4895850"/>
        <a:ext cx="51339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28</xdr:row>
      <xdr:rowOff>38100</xdr:rowOff>
    </xdr:from>
    <xdr:to>
      <xdr:col>0</xdr:col>
      <xdr:colOff>2143125</xdr:colOff>
      <xdr:row>31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0" y="5105400"/>
          <a:ext cx="1476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4C4C4C"/>
              </a:solidFill>
              <a:latin typeface="Arial"/>
              <a:ea typeface="Arial"/>
              <a:cs typeface="Arial"/>
            </a:rPr>
            <a:t>Ejecución del gasto en I+D por sectores en Navarra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542925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19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25" sqref="A25"/>
    </sheetView>
  </sheetViews>
  <sheetFormatPr defaultColWidth="11.57421875" defaultRowHeight="12.75"/>
  <cols>
    <col min="1" max="1" width="34.7109375" style="1" customWidth="1"/>
    <col min="2" max="6" width="10.7109375" style="1" customWidth="1"/>
    <col min="7" max="16384" width="11.57421875" style="2" customWidth="1"/>
  </cols>
  <sheetData>
    <row r="1" ht="69.75" customHeight="1"/>
    <row r="2" spans="1:6" ht="19.5" customHeight="1">
      <c r="A2" s="3" t="s">
        <v>6</v>
      </c>
      <c r="B2" s="4"/>
      <c r="C2" s="4"/>
      <c r="D2" s="4"/>
      <c r="E2" s="4"/>
      <c r="F2" s="4"/>
    </row>
    <row r="3" spans="1:10" ht="21" customHeight="1" thickBot="1">
      <c r="A3" s="3" t="s">
        <v>13</v>
      </c>
      <c r="B3" s="4"/>
      <c r="C3" s="4"/>
      <c r="D3" s="4"/>
      <c r="E3" s="5"/>
      <c r="F3" s="6"/>
      <c r="G3" s="7"/>
      <c r="H3" s="7"/>
      <c r="I3" s="7"/>
      <c r="J3" s="7"/>
    </row>
    <row r="4" spans="1:10" ht="12" customHeight="1">
      <c r="A4" s="25"/>
      <c r="B4" s="26">
        <v>2001</v>
      </c>
      <c r="C4" s="26">
        <v>2002</v>
      </c>
      <c r="D4" s="26">
        <v>2003</v>
      </c>
      <c r="E4" s="26">
        <v>2004</v>
      </c>
      <c r="F4" s="26">
        <v>2005</v>
      </c>
      <c r="G4" s="26">
        <v>2006</v>
      </c>
      <c r="H4" s="26">
        <v>2007</v>
      </c>
      <c r="I4" s="26">
        <v>2008</v>
      </c>
      <c r="J4" s="26">
        <v>2009</v>
      </c>
    </row>
    <row r="5" spans="1:10" ht="12" customHeight="1">
      <c r="A5" s="23" t="s">
        <v>10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" customHeight="1">
      <c r="A6" s="10" t="s">
        <v>0</v>
      </c>
      <c r="B6" s="11">
        <v>114065</v>
      </c>
      <c r="C6" s="11">
        <v>130880.47</v>
      </c>
      <c r="D6" s="11">
        <v>177914</v>
      </c>
      <c r="E6" s="11">
        <v>256947</v>
      </c>
      <c r="F6" s="11">
        <v>257967</v>
      </c>
      <c r="G6" s="11">
        <v>316978</v>
      </c>
      <c r="H6" s="11">
        <v>333872</v>
      </c>
      <c r="I6" s="11">
        <v>358665</v>
      </c>
      <c r="J6" s="11">
        <v>388244</v>
      </c>
    </row>
    <row r="7" spans="1:10" ht="12" customHeight="1">
      <c r="A7" s="10" t="s">
        <v>1</v>
      </c>
      <c r="B7" s="12"/>
      <c r="C7" s="12">
        <v>14.742006750536984</v>
      </c>
      <c r="D7" s="12">
        <v>35.93624778395126</v>
      </c>
      <c r="E7" s="12">
        <v>44.42202412401497</v>
      </c>
      <c r="F7" s="12">
        <v>0.3969690247405122</v>
      </c>
      <c r="G7" s="12">
        <v>22.9</v>
      </c>
      <c r="H7" s="12">
        <v>5.3</v>
      </c>
      <c r="I7" s="12">
        <v>7.4</v>
      </c>
      <c r="J7" s="12">
        <v>8.2</v>
      </c>
    </row>
    <row r="8" spans="1:10" ht="12" customHeight="1">
      <c r="A8" s="13" t="s">
        <v>14</v>
      </c>
      <c r="B8" s="14">
        <v>1.2</v>
      </c>
      <c r="C8" s="14">
        <v>1.1</v>
      </c>
      <c r="D8" s="14">
        <v>1.3</v>
      </c>
      <c r="E8" s="14">
        <v>1.8</v>
      </c>
      <c r="F8" s="14">
        <v>1.7</v>
      </c>
      <c r="G8" s="14">
        <v>1.9</v>
      </c>
      <c r="H8" s="14">
        <v>1.9</v>
      </c>
      <c r="I8" s="14">
        <v>1.9</v>
      </c>
      <c r="J8" s="14">
        <v>2.1</v>
      </c>
    </row>
    <row r="9" spans="1:10" ht="12" customHeight="1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</row>
    <row r="10" spans="1:10" ht="12" customHeight="1">
      <c r="A10" s="10" t="s">
        <v>2</v>
      </c>
      <c r="B10" s="15">
        <v>2556.7</v>
      </c>
      <c r="C10" s="15">
        <v>2899.2</v>
      </c>
      <c r="D10" s="15">
        <v>3920.1</v>
      </c>
      <c r="E10" s="15">
        <v>4040.9</v>
      </c>
      <c r="F10" s="15">
        <v>4492.8</v>
      </c>
      <c r="G10" s="15">
        <v>5277</v>
      </c>
      <c r="H10" s="15">
        <v>4880.6</v>
      </c>
      <c r="I10" s="15">
        <v>5409</v>
      </c>
      <c r="J10" s="15">
        <v>5511</v>
      </c>
    </row>
    <row r="11" spans="1:10" ht="12" customHeight="1">
      <c r="A11" s="10" t="s">
        <v>3</v>
      </c>
      <c r="B11" s="12"/>
      <c r="C11" s="12">
        <v>13.396174756522083</v>
      </c>
      <c r="D11" s="12">
        <v>35.213162251655625</v>
      </c>
      <c r="E11" s="12">
        <v>3.081554041988732</v>
      </c>
      <c r="F11" s="12">
        <v>11.183152268059104</v>
      </c>
      <c r="G11" s="12">
        <v>17.5</v>
      </c>
      <c r="H11" s="12">
        <v>-7.5</v>
      </c>
      <c r="I11" s="12">
        <v>10.8</v>
      </c>
      <c r="J11" s="12">
        <v>1.9</v>
      </c>
    </row>
    <row r="12" spans="1:10" ht="12" customHeight="1">
      <c r="A12" s="13" t="s">
        <v>4</v>
      </c>
      <c r="B12" s="16">
        <v>12.317409234564094</v>
      </c>
      <c r="C12" s="16">
        <v>13.645862750635413</v>
      </c>
      <c r="D12" s="16">
        <v>17.967933557010063</v>
      </c>
      <c r="E12" s="16">
        <v>18.02066563502009</v>
      </c>
      <c r="F12" s="16">
        <v>16.3731778425656</v>
      </c>
      <c r="G12" s="16">
        <v>18.6</v>
      </c>
      <c r="H12" s="16">
        <v>16.8</v>
      </c>
      <c r="I12" s="16">
        <v>18.7</v>
      </c>
      <c r="J12" s="16">
        <v>20</v>
      </c>
    </row>
    <row r="13" spans="1:10" ht="12" customHeight="1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2" customHeight="1">
      <c r="A14" s="10" t="s">
        <v>2</v>
      </c>
      <c r="B14" s="15">
        <v>1656.4</v>
      </c>
      <c r="C14" s="15"/>
      <c r="D14" s="15">
        <v>2590.8</v>
      </c>
      <c r="E14" s="15">
        <v>2725.6</v>
      </c>
      <c r="F14" s="15">
        <v>2997.1</v>
      </c>
      <c r="G14" s="15">
        <v>3374</v>
      </c>
      <c r="H14" s="15">
        <v>2983</v>
      </c>
      <c r="I14" s="15">
        <v>3492</v>
      </c>
      <c r="J14" s="15">
        <v>3388</v>
      </c>
    </row>
    <row r="15" spans="1:10" ht="12" customHeight="1">
      <c r="A15" s="10" t="s">
        <v>3</v>
      </c>
      <c r="B15" s="12"/>
      <c r="C15" s="12"/>
      <c r="D15" s="12"/>
      <c r="E15" s="12">
        <v>5.203026092326679</v>
      </c>
      <c r="F15" s="12">
        <v>9.961109480481367</v>
      </c>
      <c r="G15" s="12">
        <v>12.6</v>
      </c>
      <c r="H15" s="12">
        <v>-11.6</v>
      </c>
      <c r="I15" s="12">
        <v>17.1</v>
      </c>
      <c r="J15" s="12">
        <v>-3</v>
      </c>
    </row>
    <row r="16" spans="1:10" ht="12" customHeight="1">
      <c r="A16" s="13" t="s">
        <v>4</v>
      </c>
      <c r="B16" s="16">
        <v>7.9800354582594615</v>
      </c>
      <c r="C16" s="17"/>
      <c r="D16" s="16">
        <v>11.878701208221036</v>
      </c>
      <c r="E16" s="16">
        <v>12.15499672221801</v>
      </c>
      <c r="F16" s="16">
        <v>10.92237609329446</v>
      </c>
      <c r="G16" s="16">
        <v>11.9</v>
      </c>
      <c r="H16" s="16">
        <v>10.3</v>
      </c>
      <c r="I16" s="16">
        <v>12.1</v>
      </c>
      <c r="J16" s="16">
        <v>12.3</v>
      </c>
    </row>
    <row r="17" spans="1:10" ht="12" customHeight="1">
      <c r="A17" s="8" t="s">
        <v>5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2" customHeight="1">
      <c r="A18" s="10" t="s">
        <v>15</v>
      </c>
      <c r="B18" s="12">
        <v>70.1</v>
      </c>
      <c r="C18" s="12">
        <v>68.9</v>
      </c>
      <c r="D18" s="12">
        <v>72.09550681790078</v>
      </c>
      <c r="E18" s="12">
        <v>64.93</v>
      </c>
      <c r="F18" s="12">
        <v>65.96386359495594</v>
      </c>
      <c r="G18" s="12">
        <v>67.78</v>
      </c>
      <c r="H18" s="12">
        <v>65.7</v>
      </c>
      <c r="I18" s="12">
        <v>68.98</v>
      </c>
      <c r="J18" s="12">
        <v>68.9</v>
      </c>
    </row>
    <row r="19" spans="1:10" ht="12" customHeight="1">
      <c r="A19" s="10" t="s">
        <v>16</v>
      </c>
      <c r="B19" s="12">
        <v>29.1</v>
      </c>
      <c r="C19" s="12">
        <v>30</v>
      </c>
      <c r="D19" s="12">
        <v>23.344986903784974</v>
      </c>
      <c r="E19" s="12">
        <v>30.05</v>
      </c>
      <c r="F19" s="12">
        <v>30.699663135207217</v>
      </c>
      <c r="G19" s="12">
        <v>24.68</v>
      </c>
      <c r="H19" s="12">
        <v>23.5</v>
      </c>
      <c r="I19" s="12">
        <v>23.21</v>
      </c>
      <c r="J19" s="12">
        <v>21.7</v>
      </c>
    </row>
    <row r="20" spans="1:10" ht="12" customHeight="1">
      <c r="A20" s="18" t="s">
        <v>12</v>
      </c>
      <c r="B20" s="19">
        <v>0.8</v>
      </c>
      <c r="C20" s="19">
        <v>1.1</v>
      </c>
      <c r="D20" s="19">
        <v>4.559506278314242</v>
      </c>
      <c r="E20" s="19">
        <v>5.02</v>
      </c>
      <c r="F20" s="19">
        <v>3.33647326983684</v>
      </c>
      <c r="G20" s="19">
        <v>7.54</v>
      </c>
      <c r="H20" s="19">
        <v>10.8</v>
      </c>
      <c r="I20" s="19">
        <v>7.81</v>
      </c>
      <c r="J20" s="19">
        <v>9.4</v>
      </c>
    </row>
    <row r="21" spans="1:10" ht="9" customHeight="1">
      <c r="A21" s="20" t="s">
        <v>7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2" ht="10.5" customHeight="1">
      <c r="A22" s="29" t="s">
        <v>17</v>
      </c>
      <c r="B22" s="22"/>
    </row>
    <row r="23" spans="1:10" ht="9" customHeight="1">
      <c r="A23" s="21" t="s">
        <v>11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9" customHeight="1">
      <c r="A24" s="27" t="s">
        <v>18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9" customHeight="1">
      <c r="A25" s="28"/>
      <c r="B25" s="20"/>
      <c r="C25" s="20"/>
      <c r="D25" s="20"/>
      <c r="E25" s="20"/>
      <c r="F25" s="20"/>
      <c r="G25" s="20"/>
      <c r="H25" s="20"/>
      <c r="I25" s="20"/>
      <c r="J25" s="20"/>
    </row>
    <row r="26" spans="1:2" ht="12.75">
      <c r="A26" s="28"/>
      <c r="B26" s="22"/>
    </row>
    <row r="27" spans="1:2" ht="12.75">
      <c r="A27" s="28"/>
      <c r="B27" s="22"/>
    </row>
    <row r="28" spans="1:2" ht="12.75">
      <c r="A28" s="28"/>
      <c r="B28" s="22"/>
    </row>
  </sheetData>
  <sheetProtection/>
  <printOptions/>
  <pageMargins left="0.55" right="0.53" top="0.53" bottom="0.7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X033650</dc:creator>
  <cp:keywords/>
  <dc:description/>
  <cp:lastModifiedBy>x083079</cp:lastModifiedBy>
  <cp:lastPrinted>2006-12-12T11:23:10Z</cp:lastPrinted>
  <dcterms:created xsi:type="dcterms:W3CDTF">2006-05-16T11:53:15Z</dcterms:created>
  <dcterms:modified xsi:type="dcterms:W3CDTF">2023-05-18T07:48:05Z</dcterms:modified>
  <cp:category/>
  <cp:version/>
  <cp:contentType/>
  <cp:contentStatus/>
</cp:coreProperties>
</file>